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404" windowHeight="8192" windowWidth="16384" xWindow="0" yWindow="0"/>
  </bookViews>
  <sheets>
    <sheet name="overallanalysis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<sst xmlns="http://schemas.openxmlformats.org/spreadsheetml/2006/main" count="100" uniqueCount="75">
  <si>
    <t>Number Formats</t>
  </si>
  <si>
    <t>Format</t>
  </si>
  <si>
    <t>Positive</t>
  </si>
  <si>
    <t>Negative Format 1</t>
  </si>
  <si>
    <t>Negative Format 2</t>
  </si>
  <si>
    <t>Negative Format 3</t>
  </si>
  <si>
    <t>Negative Format 4</t>
  </si>
  <si>
    <t>1234</t>
  </si>
  <si>
    <t>Col I is hidden --&gt;</t>
  </si>
  <si>
    <t>1234.0</t>
  </si>
  <si>
    <t>This is col J</t>
  </si>
  <si>
    <t>1234.00</t>
  </si>
  <si>
    <t>1,234</t>
  </si>
  <si>
    <t>1,234.0</t>
  </si>
  <si>
    <t>1,234.00</t>
  </si>
  <si>
    <t>$1,234.00</t>
  </si>
  <si>
    <t>Dates</t>
  </si>
  <si>
    <t>Times</t>
  </si>
  <si>
    <t>Percentages</t>
  </si>
  <si>
    <t>Fonts</t>
  </si>
  <si>
    <t>Bold</t>
  </si>
  <si>
    <t>Italic</t>
  </si>
  <si>
    <t>Underline</t>
  </si>
  <si>
    <t>Bold - Italic</t>
  </si>
  <si>
    <t>Bold - Underline</t>
  </si>
  <si>
    <t>italic - Underline</t>
  </si>
  <si>
    <t>Colors</t>
  </si>
  <si>
    <t>Red</t>
  </si>
  <si>
    <t>Green</t>
  </si>
  <si>
    <t>Blue</t>
  </si>
  <si>
    <t>Yellow</t>
  </si>
  <si>
    <t>Gray</t>
  </si>
  <si>
    <t>Orange</t>
  </si>
  <si>
    <t>Purple</t>
  </si>
  <si>
    <t>Cyan</t>
  </si>
  <si>
    <t>Format Colors Override Cell Colors:</t>
  </si>
  <si>
    <t>Col/Row Spans</t>
  </si>
  <si>
    <t>Alignment</t>
  </si>
  <si>
    <t>Font Size</t>
  </si>
  <si>
    <t>Font Family</t>
  </si>
  <si>
    <t>colspan=3</t>
  </si>
  <si>
    <t>left</t>
  </si>
  <si>
    <t>10 point</t>
  </si>
  <si>
    <t>Times New Roman</t>
  </si>
  <si>
    <t>rowspan=3</t>
  </si>
  <si>
    <t>colspan=2</t>
  </si>
  <si>
    <t>center</t>
  </si>
  <si>
    <t>12 point</t>
  </si>
  <si>
    <t>Arial</t>
  </si>
  <si>
    <t>colspan=2
rowspan=2</t>
  </si>
  <si>
    <t>right</t>
  </si>
  <si>
    <t>16 point</t>
  </si>
  <si>
    <t>Verdana</t>
  </si>
  <si>
    <t>20 point</t>
  </si>
  <si>
    <t>Comic Sans MS</t>
  </si>
  <si>
    <t>Formulas</t>
  </si>
  <si>
    <t>Boolean:</t>
  </si>
  <si>
    <t>String:</t>
  </si>
  <si>
    <t>Borders</t>
  </si>
  <si>
    <t>Thick Solid:</t>
  </si>
  <si>
    <t>top</t>
  </si>
  <si>
    <t>bottom</t>
  </si>
  <si>
    <t>none</t>
  </si>
  <si>
    <t>all</t>
  </si>
  <si>
    <t>Double:</t>
  </si>
  <si>
    <t>Dashed:</t>
  </si>
  <si>
    <t>Dotted:</t>
  </si>
  <si>
    <t>Border Colors:</t>
  </si>
  <si>
    <t>This row is 100 px tall</t>
  </si>
  <si>
    <t>http://www.google.com</t>
  </si>
  <si>
    <t>This also links to Google</t>
  </si>
  <si>
    <t>The row above this is hidden</t>
  </si>
  <si>
    <t>Link to CNN</t>
  </si>
  <si>
    <t>And this</t>
  </si>
  <si>
    <t>This one too</t>
  </si>
</sst>
</file>

<file path=xl/styles.xml><?xml version="1.0" encoding="utf-8"?>
<styleSheet xmlns="http://schemas.openxmlformats.org/spreadsheetml/2006/main">
  <numFmts count="42">
    <numFmt formatCode="GENERAL" numFmtId="164"/>
    <numFmt formatCode="0" numFmtId="165"/>
    <numFmt formatCode="0;[RED]0" numFmtId="166"/>
    <numFmt formatCode="0_);\(0\)" numFmtId="167"/>
    <numFmt formatCode="0_);[RED]\(0\)" numFmtId="168"/>
    <numFmt formatCode="0.0" numFmtId="169"/>
    <numFmt formatCode="0.0;[RED]0.0" numFmtId="170"/>
    <numFmt formatCode="0.0_);\(0.0\)" numFmtId="171"/>
    <numFmt formatCode="0.0_);[RED]\(0.0\)" numFmtId="172"/>
    <numFmt formatCode="0.00" numFmtId="173"/>
    <numFmt formatCode="0.00;[RED]0.00" numFmtId="174"/>
    <numFmt formatCode="0.00_);\(0.00\)" numFmtId="175"/>
    <numFmt formatCode="0.00_);[RED]\(0.00\)" numFmtId="176"/>
    <numFmt formatCode="#,##0" numFmtId="177"/>
    <numFmt formatCode="#,##0;[RED]#,##0" numFmtId="178"/>
    <numFmt formatCode="#,##0;\-#,##0" numFmtId="179"/>
    <numFmt formatCode="#,##0;[RED]\-#,##0" numFmtId="180"/>
    <numFmt formatCode="#,##0.0" numFmtId="181"/>
    <numFmt formatCode="#,##0.0;[RED]#,##0.0" numFmtId="182"/>
    <numFmt formatCode="#,##0.0_);\(#,##0.0\)" numFmtId="183"/>
    <numFmt formatCode="#,##0.0_);[RED]\(#,##0.0\)" numFmtId="184"/>
    <numFmt formatCode="#,##0.00" numFmtId="185"/>
    <numFmt formatCode="#,##0.00;[RED]#,##0.00" numFmtId="186"/>
    <numFmt formatCode="#,##0.00;\-#,##0.00" numFmtId="187"/>
    <numFmt formatCode="#,##0.00;[RED]\-#,##0.00" numFmtId="188"/>
    <numFmt formatCode="\$#,##0.00" numFmtId="189"/>
    <numFmt formatCode="\$#,##0.00;[RED]\$#,##0.00" numFmtId="190"/>
    <numFmt formatCode="\$#,##0.00_);&quot;($&quot;#,##0.00\)" numFmtId="191"/>
    <numFmt formatCode="\$#,##0.00_);[RED]&quot;($&quot;#,##0.00\)" numFmtId="192"/>
    <numFmt formatCode="DD/MM/YYYY" numFmtId="193"/>
    <numFmt formatCode="DD/MM/YY\ HH:MM" numFmtId="194"/>
    <numFmt formatCode="M/D/YY\ H:MM:SS\ AM/PM;@" numFmtId="195"/>
    <numFmt formatCode="HH:MM:SS" numFmtId="196"/>
    <numFmt formatCode="0%" numFmtId="197"/>
    <numFmt formatCode="MM/DD/YY;@" numFmtId="198"/>
    <numFmt formatCode="H:MM:SS\ AM/PM" numFmtId="199"/>
    <numFmt formatCode="0.00%" numFmtId="200"/>
    <numFmt formatCode="M/D;@" numFmtId="201"/>
    <numFmt formatCode="MMMM\ D&quot;, &quot;YYYY;@" numFmtId="202"/>
    <numFmt formatCode="DDDD&quot;, &quot;MMMM\ DD&quot;, &quot;YYYY" numFmtId="203"/>
    <numFmt formatCode="D\-MMM;@" numFmtId="204"/>
    <numFmt formatCode="GENERAL" numFmtId="205"/>
  </numFmts>
  <fonts count="29">
    <font>
      <name val="Arial"/>
      <charset val="1"/>
      <family val="2"/>
      <color rgb="0000000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2"/>
      <color rgb="00000000"/>
      <sz val="11"/>
    </font>
    <font>
      <name val="Arial"/>
      <family val="2"/>
      <b val="true"/>
      <color rgb="00000000"/>
      <sz val="11"/>
      <u val="single"/>
    </font>
    <font>
      <name val="Arial"/>
      <family val="2"/>
      <color rgb="00000000"/>
      <sz val="11"/>
      <u val="single"/>
    </font>
    <font>
      <name val="Arial"/>
      <family val="2"/>
      <b val="true"/>
      <color rgb="00000000"/>
      <sz val="11"/>
    </font>
    <font>
      <name val="Arial"/>
      <family val="2"/>
      <i val="true"/>
      <color rgb="00000000"/>
      <sz val="11"/>
    </font>
    <font>
      <name val="Arial"/>
      <family val="2"/>
      <b val="true"/>
      <i val="true"/>
      <color rgb="00000000"/>
      <sz val="11"/>
    </font>
    <font>
      <name val="Arial"/>
      <family val="2"/>
      <i val="true"/>
      <color rgb="00000000"/>
      <sz val="11"/>
      <u val="single"/>
    </font>
    <font>
      <name val="Arial"/>
      <family val="2"/>
      <b val="true"/>
      <color rgb="00FF0000"/>
      <sz val="11"/>
    </font>
    <font>
      <name val="Arial"/>
      <family val="2"/>
      <b val="true"/>
      <color rgb="00008000"/>
      <sz val="11"/>
    </font>
    <font>
      <name val="Arial"/>
      <family val="2"/>
      <b val="true"/>
      <color rgb="000066CC"/>
      <sz val="11"/>
    </font>
    <font>
      <name val="Arial"/>
      <family val="2"/>
      <b val="true"/>
      <color rgb="00FFFF00"/>
      <sz val="11"/>
    </font>
    <font>
      <name val="Arial"/>
      <family val="2"/>
      <b val="true"/>
      <color rgb="00808080"/>
      <sz val="11"/>
    </font>
    <font>
      <name val="Arial"/>
      <family val="2"/>
      <b val="true"/>
      <color rgb="00FFCC00"/>
      <sz val="11"/>
    </font>
    <font>
      <name val="Arial"/>
      <family val="2"/>
      <b val="true"/>
      <color rgb="00800080"/>
      <sz val="11"/>
    </font>
    <font>
      <name val="Arial"/>
      <family val="2"/>
      <b val="true"/>
      <color rgb="0000CCFF"/>
      <sz val="11"/>
    </font>
    <font>
      <name val="Arial"/>
      <family val="2"/>
      <color rgb="00008000"/>
      <sz val="11"/>
    </font>
    <font>
      <name val="Arial"/>
      <family val="2"/>
      <color rgb="00000000"/>
      <sz val="10"/>
    </font>
    <font>
      <name val="Times New Roman"/>
      <family val="1"/>
      <color rgb="00000000"/>
      <sz val="14"/>
    </font>
    <font>
      <name val="Arial"/>
      <family val="2"/>
      <color rgb="00000000"/>
      <sz val="12"/>
    </font>
    <font>
      <name val="Arial"/>
      <family val="2"/>
      <color rgb="00000000"/>
      <sz val="14"/>
    </font>
    <font>
      <name val="Arial"/>
      <family val="2"/>
      <color rgb="00000000"/>
      <sz val="16"/>
    </font>
    <font>
      <name val="Verdana"/>
      <family val="2"/>
      <color rgb="00000000"/>
      <sz val="14"/>
    </font>
    <font>
      <name val="Arial"/>
      <family val="2"/>
      <color rgb="00000000"/>
      <sz val="20"/>
    </font>
    <font>
      <name val="Comic Sans MS"/>
      <family val="4"/>
      <color rgb="00000000"/>
      <sz val="14"/>
    </font>
    <font>
      <name val="Calibri"/>
      <family val="2"/>
      <color rgb="000000FF"/>
      <sz val="11"/>
      <u val="single"/>
    </font>
  </fonts>
  <fills count="10">
    <fill>
      <patternFill patternType="none"/>
    </fill>
    <fill>
      <patternFill patternType="gray125"/>
    </fill>
    <fill>
      <patternFill patternType="solid">
        <fgColor rgb="00FF0000"/>
        <bgColor rgb="00993300"/>
      </patternFill>
    </fill>
    <fill>
      <patternFill patternType="solid">
        <fgColor rgb="00008000"/>
        <bgColor rgb="00008080"/>
      </patternFill>
    </fill>
    <fill>
      <patternFill patternType="solid">
        <fgColor rgb="000066CC"/>
        <bgColor rgb="00008080"/>
      </patternFill>
    </fill>
    <fill>
      <patternFill patternType="solid">
        <fgColor rgb="00FFFF00"/>
        <bgColor rgb="00FFFF00"/>
      </patternFill>
    </fill>
    <fill>
      <patternFill patternType="solid">
        <fgColor rgb="00808080"/>
        <bgColor rgb="00969696"/>
      </patternFill>
    </fill>
    <fill>
      <patternFill patternType="solid">
        <fgColor rgb="00FFCC00"/>
        <bgColor rgb="00FFFF00"/>
      </patternFill>
    </fill>
    <fill>
      <patternFill patternType="solid">
        <fgColor rgb="00800080"/>
        <bgColor rgb="00800080"/>
      </patternFill>
    </fill>
    <fill>
      <patternFill patternType="solid">
        <fgColor rgb="0000CCFF"/>
        <bgColor rgb="0033CCCC"/>
      </patternFill>
    </fill>
  </fills>
  <borders count="26">
    <border diagonalDown="false" diagonalUp="false">
      <left/>
      <right/>
      <top/>
      <bottom/>
      <diagonal/>
    </border>
    <border diagonalDown="false" diagonalUp="false">
      <left style="medium">
        <color rgb="003C3C3C"/>
      </left>
      <right/>
      <top/>
      <bottom/>
      <diagonal/>
    </border>
    <border diagonalDown="false" diagonalUp="false">
      <left/>
      <right/>
      <top style="medium">
        <color rgb="003C3C3C"/>
      </top>
      <bottom/>
      <diagonal/>
    </border>
    <border diagonalDown="false" diagonalUp="false">
      <left/>
      <right style="medium">
        <color rgb="003C3C3C"/>
      </right>
      <top/>
      <bottom/>
      <diagonal/>
    </border>
    <border diagonalDown="false" diagonalUp="false">
      <left style="medium">
        <color rgb="003C3C3C"/>
      </left>
      <right/>
      <top/>
      <bottom style="medium">
        <color rgb="003C3C3C"/>
      </bottom>
      <diagonal/>
    </border>
    <border diagonalDown="false" diagonalUp="false">
      <left style="medium">
        <color rgb="003C3C3C"/>
      </left>
      <right style="medium">
        <color rgb="003C3C3C"/>
      </right>
      <top style="medium">
        <color rgb="003C3C3C"/>
      </top>
      <bottom style="medium">
        <color rgb="003C3C3C"/>
      </bottom>
      <diagonal/>
    </border>
    <border diagonalDown="false" diagonalUp="false">
      <left style="double">
        <color rgb="003C3C3C"/>
      </left>
      <right/>
      <top/>
      <bottom/>
      <diagonal/>
    </border>
    <border diagonalDown="false" diagonalUp="false">
      <left/>
      <right/>
      <top style="double">
        <color rgb="003C3C3C"/>
      </top>
      <bottom/>
      <diagonal/>
    </border>
    <border diagonalDown="false" diagonalUp="false">
      <left/>
      <right style="double">
        <color rgb="003C3C3C"/>
      </right>
      <top/>
      <bottom/>
      <diagonal/>
    </border>
    <border diagonalDown="false" diagonalUp="false">
      <left style="double">
        <color rgb="003C3C3C"/>
      </left>
      <right/>
      <top/>
      <bottom style="double">
        <color rgb="003C3C3C"/>
      </bottom>
      <diagonal/>
    </border>
    <border diagonalDown="false" diagonalUp="false">
      <left style="double">
        <color rgb="003C3C3C"/>
      </left>
      <right style="double">
        <color rgb="003C3C3C"/>
      </right>
      <top style="double">
        <color rgb="003C3C3C"/>
      </top>
      <bottom style="double">
        <color rgb="003C3C3C"/>
      </bottom>
      <diagonal/>
    </border>
    <border diagonalDown="false" diagonalUp="false">
      <left style="dashed">
        <color rgb="003C3C3C"/>
      </left>
      <right/>
      <top/>
      <bottom/>
      <diagonal/>
    </border>
    <border diagonalDown="false" diagonalUp="false">
      <left/>
      <right/>
      <top style="dashed">
        <color rgb="003C3C3C"/>
      </top>
      <bottom/>
      <diagonal/>
    </border>
    <border diagonalDown="false" diagonalUp="false">
      <left/>
      <right style="dashed">
        <color rgb="003C3C3C"/>
      </right>
      <top/>
      <bottom/>
      <diagonal/>
    </border>
    <border diagonalDown="false" diagonalUp="false">
      <left style="dashed">
        <color rgb="003C3C3C"/>
      </left>
      <right/>
      <top/>
      <bottom style="dashed">
        <color rgb="003C3C3C"/>
      </bottom>
      <diagonal/>
    </border>
    <border diagonalDown="false" diagonalUp="false">
      <left style="dashed">
        <color rgb="003C3C3C"/>
      </left>
      <right style="dashed">
        <color rgb="003C3C3C"/>
      </right>
      <top style="dashed">
        <color rgb="003C3C3C"/>
      </top>
      <bottom style="dashed">
        <color rgb="003C3C3C"/>
      </bottom>
      <diagonal/>
    </border>
    <border diagonalDown="false" diagonalUp="false">
      <left style="dotted">
        <color rgb="003C3C3C"/>
      </left>
      <right/>
      <top style="hair">
        <color rgb="003C3C3C"/>
      </top>
      <bottom/>
      <diagonal/>
    </border>
    <border diagonalDown="false" diagonalUp="false">
      <left/>
      <right/>
      <top style="dotted">
        <color rgb="003C3C3C"/>
      </top>
      <bottom/>
      <diagonal/>
    </border>
    <border diagonalDown="false" diagonalUp="false">
      <left/>
      <right style="dotted">
        <color rgb="003C3C3C"/>
      </right>
      <top/>
      <bottom/>
      <diagonal/>
    </border>
    <border diagonalDown="false" diagonalUp="false">
      <left style="dotted">
        <color rgb="003C3C3C"/>
      </left>
      <right/>
      <top/>
      <bottom style="dotted">
        <color rgb="003C3C3C"/>
      </bottom>
      <diagonal/>
    </border>
    <border diagonalDown="false" diagonalUp="false">
      <left style="dotted">
        <color rgb="003C3C3C"/>
      </left>
      <right style="dotted">
        <color rgb="003C3C3C"/>
      </right>
      <top style="dotted">
        <color rgb="003C3C3C"/>
      </top>
      <bottom style="dotted">
        <color rgb="003C3C3C"/>
      </bottom>
      <diagonal/>
    </border>
    <border diagonalDown="false" diagonalUp="false">
      <left style="medium">
        <color rgb="00FF0000"/>
      </left>
      <right style="medium">
        <color rgb="00FF0000"/>
      </right>
      <top style="medium">
        <color rgb="00FF0000"/>
      </top>
      <bottom style="medium">
        <color rgb="00FF0000"/>
      </bottom>
      <diagonal/>
    </border>
    <border diagonalDown="false" diagonalUp="false">
      <left style="medium">
        <color rgb="00FF0000"/>
      </left>
      <right style="medium">
        <color rgb="00008000"/>
      </right>
      <top style="medium">
        <color rgb="00008000"/>
      </top>
      <bottom style="medium">
        <color rgb="00008000"/>
      </bottom>
      <diagonal/>
    </border>
    <border diagonalDown="false" diagonalUp="false">
      <left style="medium">
        <color rgb="00008000"/>
      </left>
      <right style="medium">
        <color rgb="00FFFF00"/>
      </right>
      <top style="medium">
        <color rgb="00FFFF00"/>
      </top>
      <bottom style="medium">
        <color rgb="00FFFF00"/>
      </bottom>
      <diagonal/>
    </border>
    <border diagonalDown="false" diagonalUp="false">
      <left style="medium">
        <color rgb="00FFFF00"/>
      </left>
      <right style="medium">
        <color rgb="000066CC"/>
      </right>
      <top style="medium">
        <color rgb="000066CC"/>
      </top>
      <bottom style="medium">
        <color rgb="000066CC"/>
      </bottom>
      <diagonal/>
    </border>
    <border diagonalDown="false" diagonalUp="false">
      <left style="medium">
        <color rgb="000066CC"/>
      </left>
      <right style="medium">
        <color rgb="00008000"/>
      </right>
      <top style="medium">
        <color rgb="00FF0000"/>
      </top>
      <bottom style="medium">
        <color rgb="00FFFF00"/>
      </bottom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28" numFmtId="164">
      <alignment horizontal="general" indent="0" shrinkToFit="false" textRotation="0" vertical="bottom" wrapText="false"/>
      <protection hidden="false" locked="true"/>
    </xf>
  </cellStyleXfs>
  <cellXfs count="105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false" applyBorder="false" applyFont="true" applyProtection="false" borderId="0" fillId="0" fontId="5" numFmtId="164" xfId="0"/>
    <xf applyAlignment="false" applyBorder="false" applyFont="true" applyProtection="false" borderId="0" fillId="0" fontId="6" numFmtId="164" xfId="0"/>
    <xf applyAlignment="false" applyBorder="false" applyFont="true" applyProtection="false" borderId="0" fillId="0" fontId="4" numFmtId="165" xfId="0"/>
    <xf applyAlignment="false" applyBorder="false" applyFont="true" applyProtection="false" borderId="0" fillId="0" fontId="4" numFmtId="166" xfId="0"/>
    <xf applyAlignment="false" applyBorder="false" applyFont="true" applyProtection="false" borderId="0" fillId="0" fontId="4" numFmtId="167" xfId="0"/>
    <xf applyAlignment="false" applyBorder="false" applyFont="true" applyProtection="false" borderId="0" fillId="0" fontId="4" numFmtId="168" xfId="0"/>
    <xf applyAlignment="false" applyBorder="false" applyFont="true" applyProtection="false" borderId="0" fillId="0" fontId="4" numFmtId="169" xfId="0"/>
    <xf applyAlignment="false" applyBorder="false" applyFont="true" applyProtection="false" borderId="0" fillId="0" fontId="4" numFmtId="170" xfId="0"/>
    <xf applyAlignment="false" applyBorder="false" applyFont="true" applyProtection="false" borderId="0" fillId="0" fontId="4" numFmtId="171" xfId="0"/>
    <xf applyAlignment="false" applyBorder="false" applyFont="true" applyProtection="false" borderId="0" fillId="0" fontId="4" numFmtId="172" xfId="0"/>
    <xf applyAlignment="false" applyBorder="false" applyFont="true" applyProtection="false" borderId="0" fillId="0" fontId="4" numFmtId="173" xfId="0"/>
    <xf applyAlignment="false" applyBorder="false" applyFont="true" applyProtection="false" borderId="0" fillId="0" fontId="4" numFmtId="174" xfId="0"/>
    <xf applyAlignment="false" applyBorder="false" applyFont="true" applyProtection="false" borderId="0" fillId="0" fontId="4" numFmtId="175" xfId="0"/>
    <xf applyAlignment="false" applyBorder="false" applyFont="true" applyProtection="false" borderId="0" fillId="0" fontId="4" numFmtId="176" xfId="0"/>
    <xf applyAlignment="false" applyBorder="false" applyFont="true" applyProtection="false" borderId="0" fillId="0" fontId="4" numFmtId="177" xfId="0"/>
    <xf applyAlignment="false" applyBorder="false" applyFont="true" applyProtection="false" borderId="0" fillId="0" fontId="4" numFmtId="178" xfId="0"/>
    <xf applyAlignment="false" applyBorder="false" applyFont="true" applyProtection="false" borderId="0" fillId="0" fontId="4" numFmtId="179" xfId="0"/>
    <xf applyAlignment="false" applyBorder="false" applyFont="true" applyProtection="false" borderId="0" fillId="0" fontId="4" numFmtId="180" xfId="0"/>
    <xf applyAlignment="false" applyBorder="false" applyFont="true" applyProtection="false" borderId="0" fillId="0" fontId="4" numFmtId="181" xfId="0"/>
    <xf applyAlignment="false" applyBorder="false" applyFont="true" applyProtection="false" borderId="0" fillId="0" fontId="4" numFmtId="182" xfId="0"/>
    <xf applyAlignment="false" applyBorder="false" applyFont="true" applyProtection="false" borderId="0" fillId="0" fontId="4" numFmtId="183" xfId="0"/>
    <xf applyAlignment="false" applyBorder="false" applyFont="true" applyProtection="false" borderId="0" fillId="0" fontId="4" numFmtId="184" xfId="0"/>
    <xf applyAlignment="false" applyBorder="false" applyFont="true" applyProtection="false" borderId="0" fillId="0" fontId="4" numFmtId="185" xfId="0"/>
    <xf applyAlignment="false" applyBorder="false" applyFont="true" applyProtection="false" borderId="0" fillId="0" fontId="4" numFmtId="186" xfId="0"/>
    <xf applyAlignment="false" applyBorder="false" applyFont="true" applyProtection="false" borderId="0" fillId="0" fontId="4" numFmtId="187" xfId="0"/>
    <xf applyAlignment="false" applyBorder="false" applyFont="true" applyProtection="false" borderId="0" fillId="0" fontId="4" numFmtId="188" xfId="0"/>
    <xf applyAlignment="false" applyBorder="false" applyFont="true" applyProtection="false" borderId="0" fillId="0" fontId="4" numFmtId="189" xfId="0"/>
    <xf applyAlignment="false" applyBorder="false" applyFont="true" applyProtection="false" borderId="0" fillId="0" fontId="4" numFmtId="190" xfId="0"/>
    <xf applyAlignment="false" applyBorder="false" applyFont="true" applyProtection="false" borderId="0" fillId="0" fontId="4" numFmtId="191" xfId="0"/>
    <xf applyAlignment="false" applyBorder="false" applyFont="true" applyProtection="false" borderId="0" fillId="0" fontId="4" numFmtId="192" xfId="0"/>
    <xf applyAlignment="false" applyBorder="false" applyFont="true" applyProtection="false" borderId="0" fillId="0" fontId="4" numFmtId="193" xfId="0"/>
    <xf applyAlignment="false" applyBorder="false" applyFont="true" applyProtection="false" borderId="0" fillId="0" fontId="4" numFmtId="194" xfId="0"/>
    <xf applyAlignment="false" applyBorder="false" applyFont="true" applyProtection="false" borderId="0" fillId="0" fontId="4" numFmtId="195" xfId="0"/>
    <xf applyAlignment="false" applyBorder="false" applyFont="true" applyProtection="false" borderId="0" fillId="0" fontId="4" numFmtId="196" xfId="0"/>
    <xf applyAlignment="false" applyBorder="false" applyFont="true" applyProtection="false" borderId="0" fillId="0" fontId="4" numFmtId="197" xfId="0"/>
    <xf applyAlignment="false" applyBorder="false" applyFont="true" applyProtection="false" borderId="0" fillId="0" fontId="7" numFmtId="164" xfId="0"/>
    <xf applyAlignment="false" applyBorder="false" applyFont="true" applyProtection="false" borderId="0" fillId="0" fontId="4" numFmtId="198" xfId="0"/>
    <xf applyAlignment="false" applyBorder="false" applyFont="true" applyProtection="false" borderId="0" fillId="0" fontId="4" numFmtId="199" xfId="0"/>
    <xf applyAlignment="false" applyBorder="false" applyFont="true" applyProtection="false" borderId="0" fillId="0" fontId="4" numFmtId="200" xfId="0"/>
    <xf applyAlignment="false" applyBorder="false" applyFont="true" applyProtection="false" borderId="0" fillId="0" fontId="8" numFmtId="164" xfId="0"/>
    <xf applyAlignment="false" applyBorder="false" applyFont="true" applyProtection="false" borderId="0" fillId="0" fontId="4" numFmtId="201" xfId="0"/>
    <xf applyAlignment="false" applyBorder="false" applyFont="true" applyProtection="false" borderId="0" fillId="0" fontId="4" numFmtId="202" xfId="0"/>
    <xf applyAlignment="false" applyBorder="false" applyFont="true" applyProtection="false" borderId="0" fillId="0" fontId="9" numFmtId="164" xfId="0"/>
    <xf applyAlignment="false" applyBorder="false" applyFont="true" applyProtection="false" borderId="0" fillId="0" fontId="4" numFmtId="203" xfId="0"/>
    <xf applyAlignment="false" applyBorder="false" applyFont="true" applyProtection="false" borderId="0" fillId="0" fontId="4" numFmtId="204" xfId="0"/>
    <xf applyAlignment="false" applyBorder="false" applyFont="true" applyProtection="false" borderId="0" fillId="0" fontId="10" numFmtId="164" xfId="0"/>
    <xf applyAlignment="true" applyBorder="false" applyFont="true" applyProtection="false" borderId="0" fillId="0" fontId="4" numFmtId="164" xfId="0">
      <alignment horizontal="general" indent="0" shrinkToFit="false" textRotation="0" vertical="bottom" wrapText="false"/>
    </xf>
    <xf applyAlignment="false" applyBorder="false" applyFont="true" applyProtection="false" borderId="0" fillId="0" fontId="11" numFmtId="164" xfId="0"/>
    <xf applyAlignment="false" applyBorder="false" applyFont="true" applyProtection="false" borderId="0" fillId="0" fontId="12" numFmtId="164" xfId="0"/>
    <xf applyAlignment="false" applyBorder="false" applyFont="true" applyProtection="false" borderId="0" fillId="0" fontId="13" numFmtId="164" xfId="0"/>
    <xf applyAlignment="false" applyBorder="false" applyFont="true" applyProtection="false" borderId="0" fillId="0" fontId="14" numFmtId="164" xfId="0"/>
    <xf applyAlignment="false" applyBorder="false" applyFont="true" applyProtection="false" borderId="0" fillId="0" fontId="15" numFmtId="164" xfId="0"/>
    <xf applyAlignment="false" applyBorder="false" applyFont="true" applyProtection="false" borderId="0" fillId="0" fontId="16" numFmtId="164" xfId="0"/>
    <xf applyAlignment="false" applyBorder="false" applyFont="true" applyProtection="false" borderId="0" fillId="0" fontId="17" numFmtId="164" xfId="0"/>
    <xf applyAlignment="false" applyBorder="false" applyFont="true" applyProtection="false" borderId="0" fillId="0" fontId="18" numFmtId="164" xfId="0"/>
    <xf applyAlignment="false" applyBorder="false" applyFont="true" applyProtection="false" borderId="0" fillId="2" fontId="4" numFmtId="164" xfId="0"/>
    <xf applyAlignment="false" applyBorder="false" applyFont="true" applyProtection="false" borderId="0" fillId="3" fontId="4" numFmtId="164" xfId="0"/>
    <xf applyAlignment="false" applyBorder="false" applyFont="true" applyProtection="false" borderId="0" fillId="4" fontId="4" numFmtId="164" xfId="0"/>
    <xf applyAlignment="false" applyBorder="false" applyFont="true" applyProtection="false" borderId="0" fillId="5" fontId="4" numFmtId="164" xfId="0"/>
    <xf applyAlignment="false" applyBorder="false" applyFont="true" applyProtection="false" borderId="0" fillId="6" fontId="4" numFmtId="164" xfId="0"/>
    <xf applyAlignment="false" applyBorder="false" applyFont="true" applyProtection="false" borderId="0" fillId="7" fontId="4" numFmtId="164" xfId="0"/>
    <xf applyAlignment="false" applyBorder="false" applyFont="true" applyProtection="false" borderId="0" fillId="8" fontId="4" numFmtId="164" xfId="0"/>
    <xf applyAlignment="false" applyBorder="false" applyFont="true" applyProtection="false" borderId="0" fillId="9" fontId="4" numFmtId="164" xfId="0"/>
    <xf applyAlignment="true" applyBorder="true" applyFont="true" applyProtection="false" borderId="0" fillId="0" fontId="7" numFmtId="164" xfId="0">
      <alignment horizontal="right" indent="0" shrinkToFit="false" textRotation="0" vertical="bottom" wrapText="false"/>
    </xf>
    <xf applyAlignment="false" applyBorder="false" applyFont="true" applyProtection="false" borderId="0" fillId="0" fontId="19" numFmtId="168" xfId="0"/>
    <xf applyAlignment="true" applyBorder="true" applyFont="true" applyProtection="false" borderId="0" fillId="0" fontId="4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20" numFmtId="164" xfId="0"/>
    <xf applyAlignment="false" applyBorder="false" applyFont="true" applyProtection="false" borderId="0" fillId="0" fontId="21" numFmtId="164" xfId="0"/>
    <xf applyAlignment="true" applyBorder="false" applyFont="true" applyProtection="false" borderId="0" fillId="0" fontId="4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22" numFmtId="164" xfId="0"/>
    <xf applyAlignment="false" applyBorder="false" applyFont="true" applyProtection="false" borderId="0" fillId="0" fontId="23" numFmtId="164" xfId="0"/>
    <xf applyAlignment="true" applyBorder="true" applyFont="true" applyProtection="false" borderId="0" fillId="0" fontId="4" numFmtId="164" xfId="0">
      <alignment horizontal="center" indent="0" shrinkToFit="false" textRotation="0" vertical="bottom" wrapText="true"/>
    </xf>
    <xf applyAlignment="true" applyBorder="false" applyFont="true" applyProtection="false" borderId="0" fillId="0" fontId="4" numFmtId="164" xfId="0">
      <alignment horizontal="right" indent="0" shrinkToFit="false" textRotation="0" vertical="bottom" wrapText="false"/>
    </xf>
    <xf applyAlignment="false" applyBorder="false" applyFont="true" applyProtection="false" borderId="0" fillId="0" fontId="24" numFmtId="164" xfId="0"/>
    <xf applyAlignment="false" applyBorder="false" applyFont="true" applyProtection="false" borderId="0" fillId="0" fontId="25" numFmtId="164" xfId="0"/>
    <xf applyAlignment="false" applyBorder="false" applyFont="true" applyProtection="false" borderId="0" fillId="0" fontId="26" numFmtId="164" xfId="0"/>
    <xf applyAlignment="false" applyBorder="false" applyFont="true" applyProtection="false" borderId="0" fillId="0" fontId="27" numFmtId="164" xfId="0"/>
    <xf applyAlignment="false" applyBorder="true" applyFont="true" applyProtection="false" borderId="1" fillId="0" fontId="4" numFmtId="164" xfId="0"/>
    <xf applyAlignment="false" applyBorder="true" applyFont="true" applyProtection="false" borderId="2" fillId="0" fontId="4" numFmtId="164" xfId="0"/>
    <xf applyAlignment="false" applyBorder="true" applyFont="true" applyProtection="false" borderId="3" fillId="0" fontId="4" numFmtId="164" xfId="0"/>
    <xf applyAlignment="false" applyBorder="true" applyFont="true" applyProtection="false" borderId="4" fillId="0" fontId="4" numFmtId="164" xfId="0"/>
    <xf applyAlignment="false" applyBorder="true" applyFont="true" applyProtection="false" borderId="5" fillId="0" fontId="4" numFmtId="164" xfId="0"/>
    <xf applyAlignment="false" applyBorder="true" applyFont="true" applyProtection="false" borderId="6" fillId="0" fontId="4" numFmtId="164" xfId="0"/>
    <xf applyAlignment="false" applyBorder="true" applyFont="true" applyProtection="false" borderId="7" fillId="0" fontId="4" numFmtId="164" xfId="0"/>
    <xf applyAlignment="false" applyBorder="true" applyFont="true" applyProtection="false" borderId="8" fillId="0" fontId="4" numFmtId="164" xfId="0"/>
    <xf applyAlignment="false" applyBorder="true" applyFont="true" applyProtection="false" borderId="9" fillId="0" fontId="4" numFmtId="164" xfId="0"/>
    <xf applyAlignment="false" applyBorder="true" applyFont="true" applyProtection="false" borderId="10" fillId="0" fontId="4" numFmtId="164" xfId="0"/>
    <xf applyAlignment="false" applyBorder="true" applyFont="true" applyProtection="false" borderId="11" fillId="0" fontId="4" numFmtId="164" xfId="0"/>
    <xf applyAlignment="false" applyBorder="true" applyFont="true" applyProtection="false" borderId="12" fillId="0" fontId="4" numFmtId="164" xfId="0"/>
    <xf applyAlignment="false" applyBorder="true" applyFont="true" applyProtection="false" borderId="13" fillId="0" fontId="4" numFmtId="164" xfId="0"/>
    <xf applyAlignment="false" applyBorder="true" applyFont="true" applyProtection="false" borderId="14" fillId="0" fontId="4" numFmtId="164" xfId="0"/>
    <xf applyAlignment="false" applyBorder="true" applyFont="true" applyProtection="false" borderId="15" fillId="0" fontId="4" numFmtId="164" xfId="0"/>
    <xf applyAlignment="false" applyBorder="true" applyFont="true" applyProtection="false" borderId="16" fillId="0" fontId="4" numFmtId="164" xfId="0"/>
    <xf applyAlignment="false" applyBorder="true" applyFont="true" applyProtection="false" borderId="17" fillId="0" fontId="4" numFmtId="164" xfId="0"/>
    <xf applyAlignment="false" applyBorder="true" applyFont="true" applyProtection="false" borderId="18" fillId="0" fontId="4" numFmtId="164" xfId="0"/>
    <xf applyAlignment="false" applyBorder="true" applyFont="true" applyProtection="false" borderId="19" fillId="0" fontId="4" numFmtId="164" xfId="0"/>
    <xf applyAlignment="false" applyBorder="true" applyFont="true" applyProtection="false" borderId="20" fillId="0" fontId="4" numFmtId="164" xfId="0"/>
    <xf applyAlignment="false" applyBorder="true" applyFont="true" applyProtection="false" borderId="21" fillId="0" fontId="4" numFmtId="164" xfId="0"/>
    <xf applyAlignment="false" applyBorder="true" applyFont="true" applyProtection="false" borderId="22" fillId="0" fontId="4" numFmtId="164" xfId="0"/>
    <xf applyAlignment="false" applyBorder="true" applyFont="true" applyProtection="false" borderId="23" fillId="0" fontId="4" numFmtId="164" xfId="0"/>
    <xf applyAlignment="false" applyBorder="true" applyFont="true" applyProtection="false" borderId="24" fillId="0" fontId="4" numFmtId="164" xfId="0"/>
    <xf applyAlignment="false" applyBorder="true" applyFont="true" applyProtection="false" borderId="25" fillId="0" fontId="4" numFmtId="164" xfId="0"/>
    <xf applyAlignment="true" applyBorder="true" applyFont="true" applyProtection="true" borderId="0" fillId="0" fontId="28" numFmtId="205" xfId="20">
      <alignment horizontal="general" indent="0" shrinkToFit="false" textRotation="0" vertical="bottom" wrapText="false"/>
      <protection hidden="false" locked="tru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8" customBuiltin="false" name="*unknown*" xfId="15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google.com/" TargetMode="External"/><Relationship Id="rId2" Type="http://schemas.openxmlformats.org/officeDocument/2006/relationships/hyperlink" Target="http://www.google.com/" TargetMode="External"/><Relationship Id="rId3" Type="http://schemas.openxmlformats.org/officeDocument/2006/relationships/hyperlink" Target="http://www.cnn.com/" TargetMode="External"/><Relationship Id="rId4" Type="http://schemas.openxmlformats.org/officeDocument/2006/relationships/hyperlink" Target="http://www.google.com/" TargetMode="External"/><Relationship Id="rId5" Type="http://schemas.openxmlformats.org/officeDocument/2006/relationships/hyperlink" Target="http://www.google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B14" activeCellId="0" pane="topLeft" sqref="B14"/>
    </sheetView>
  </sheetViews>
  <cols>
    <col collapsed="false" hidden="false" max="1" min="1" style="1" width="45.2235294117647"/>
    <col collapsed="false" hidden="false" max="2" min="2" style="1" width="22.6117647058824"/>
    <col collapsed="false" hidden="false" max="3" min="3" style="1" width="23.1529411764706"/>
    <col collapsed="false" hidden="false" max="4" min="4" style="1" width="22.0666666666667"/>
    <col collapsed="false" hidden="false" max="6" min="5" style="1" width="23.1529411764706"/>
    <col collapsed="false" hidden="false" max="7" min="7" style="1" width="20.9843137254902"/>
    <col collapsed="false" hidden="false" max="8" min="8" style="1" width="18.0901960784314"/>
    <col collapsed="false" hidden="false" max="9" min="9" style="1" width="11.3607843137255"/>
    <col collapsed="false" hidden="false" max="10" min="10" style="1" width="15.556862745098"/>
    <col collapsed="false" hidden="false" max="257" min="11" style="1" width="11.5764705882353"/>
    <col collapsed="false" hidden="false" max="1025" min="258" style="0" width="11.5764705882353"/>
  </cols>
  <sheetData>
    <row collapsed="false" customFormat="false" customHeight="false" hidden="false" ht="15.3" outlineLevel="0" r="1">
      <c r="A1" s="2" t="s">
        <v>0</v>
      </c>
      <c r="B1" s="1" t="n">
        <v>123456789.12345</v>
      </c>
    </row>
    <row collapsed="false" customFormat="false" customHeight="false" hidden="false" ht="15.3" outlineLevel="0"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collapsed="false" customFormat="false" customHeight="false" hidden="false" ht="15.3" outlineLevel="0" r="3">
      <c r="A3" s="1" t="s">
        <v>7</v>
      </c>
      <c r="B3" s="4" t="n">
        <f aca="false">$B$1</f>
        <v>123456789.12345</v>
      </c>
      <c r="C3" s="4" t="n">
        <f aca="false">$B$1*-1</f>
        <v>-123456789.12345</v>
      </c>
      <c r="D3" s="5" t="n">
        <f aca="false">$B$1*-1</f>
        <v>-123456789.12345</v>
      </c>
      <c r="E3" s="6" t="n">
        <f aca="false">$B$1*-1</f>
        <v>-123456789.12345</v>
      </c>
      <c r="F3" s="7" t="n">
        <f aca="false">$B$1*-1</f>
        <v>-123456789.12345</v>
      </c>
      <c r="H3" s="1" t="s">
        <v>8</v>
      </c>
    </row>
    <row collapsed="false" customFormat="false" customHeight="false" hidden="false" ht="15.3" outlineLevel="0" r="4">
      <c r="A4" s="1" t="s">
        <v>9</v>
      </c>
      <c r="B4" s="8" t="n">
        <f aca="false">$B$1</f>
        <v>123456789.12345</v>
      </c>
      <c r="C4" s="8" t="n">
        <f aca="false">$B$1*-1</f>
        <v>-123456789.12345</v>
      </c>
      <c r="D4" s="9" t="n">
        <f aca="false">$B$1*-1</f>
        <v>-123456789.12345</v>
      </c>
      <c r="E4" s="10" t="n">
        <f aca="false">$B$1*-1</f>
        <v>-123456789.12345</v>
      </c>
      <c r="F4" s="11" t="n">
        <f aca="false">$B$1*-1</f>
        <v>-123456789.12345</v>
      </c>
      <c r="J4" s="1" t="s">
        <v>10</v>
      </c>
    </row>
    <row collapsed="false" customFormat="false" customHeight="false" hidden="false" ht="15.3" outlineLevel="0" r="5">
      <c r="A5" s="1" t="s">
        <v>11</v>
      </c>
      <c r="B5" s="12" t="n">
        <f aca="false">$B$1</f>
        <v>123456789.12345</v>
      </c>
      <c r="C5" s="12" t="n">
        <f aca="false">$B$1*-1</f>
        <v>-123456789.12345</v>
      </c>
      <c r="D5" s="13" t="n">
        <f aca="false">$B$1*-1</f>
        <v>-123456789.12345</v>
      </c>
      <c r="E5" s="14" t="n">
        <f aca="false">$B$1*-1</f>
        <v>-123456789.12345</v>
      </c>
      <c r="F5" s="15" t="n">
        <f aca="false">$B$1*-1</f>
        <v>-123456789.12345</v>
      </c>
    </row>
    <row collapsed="false" customFormat="false" customHeight="false" hidden="false" ht="15.3" outlineLevel="0" r="6">
      <c r="A6" s="1" t="s">
        <v>12</v>
      </c>
      <c r="B6" s="16" t="n">
        <f aca="false">$B$1</f>
        <v>123456789.12345</v>
      </c>
      <c r="C6" s="16" t="n">
        <f aca="false">$B$1*-1</f>
        <v>-123456789.12345</v>
      </c>
      <c r="D6" s="17" t="n">
        <f aca="false">$B$1*-1</f>
        <v>-123456789.12345</v>
      </c>
      <c r="E6" s="18" t="n">
        <f aca="false">$B$1*-1</f>
        <v>-123456789.12345</v>
      </c>
      <c r="F6" s="19" t="n">
        <f aca="false">$B$1*-1</f>
        <v>-123456789.12345</v>
      </c>
    </row>
    <row collapsed="false" customFormat="false" customHeight="false" hidden="false" ht="15.3" outlineLevel="0" r="7">
      <c r="A7" s="1" t="s">
        <v>13</v>
      </c>
      <c r="B7" s="20" t="n">
        <f aca="false">$B$1</f>
        <v>123456789.12345</v>
      </c>
      <c r="C7" s="20" t="n">
        <f aca="false">$B$1*-1</f>
        <v>-123456789.12345</v>
      </c>
      <c r="D7" s="21" t="n">
        <f aca="false">$B$1*-1</f>
        <v>-123456789.12345</v>
      </c>
      <c r="E7" s="22" t="n">
        <f aca="false">$B$1*-1</f>
        <v>-123456789.12345</v>
      </c>
      <c r="F7" s="23" t="n">
        <f aca="false">$B$1*-1</f>
        <v>-123456789.12345</v>
      </c>
    </row>
    <row collapsed="false" customFormat="false" customHeight="false" hidden="false" ht="15.3" outlineLevel="0" r="8">
      <c r="A8" s="1" t="s">
        <v>14</v>
      </c>
      <c r="B8" s="24" t="n">
        <f aca="false">$B$1</f>
        <v>123456789.12345</v>
      </c>
      <c r="C8" s="24" t="n">
        <f aca="false">$B$1*-1</f>
        <v>-123456789.12345</v>
      </c>
      <c r="D8" s="25" t="n">
        <f aca="false">$B$1*-1</f>
        <v>-123456789.12345</v>
      </c>
      <c r="E8" s="26" t="n">
        <f aca="false">$B$1*-1</f>
        <v>-123456789.12345</v>
      </c>
      <c r="F8" s="27" t="n">
        <f aca="false">$B$1*-1</f>
        <v>-123456789.12345</v>
      </c>
    </row>
    <row collapsed="false" customFormat="false" customHeight="false" hidden="false" ht="15.3" outlineLevel="0" r="9">
      <c r="A9" s="1" t="s">
        <v>15</v>
      </c>
      <c r="B9" s="28" t="n">
        <f aca="false">$B$1</f>
        <v>123456789.12345</v>
      </c>
      <c r="C9" s="28" t="n">
        <f aca="false">$B$1*-1</f>
        <v>-123456789.12345</v>
      </c>
      <c r="D9" s="29" t="n">
        <f aca="false">$B$1*-1</f>
        <v>-123456789.12345</v>
      </c>
      <c r="E9" s="30" t="n">
        <f aca="false">$B$1*-1</f>
        <v>-123456789.12345</v>
      </c>
      <c r="F9" s="31" t="n">
        <f aca="false">$B$1*-1</f>
        <v>-123456789.12345</v>
      </c>
    </row>
    <row collapsed="false" customFormat="false" customHeight="false" hidden="false" ht="15.3" outlineLevel="0" r="10">
      <c r="A10" s="2" t="s">
        <v>16</v>
      </c>
      <c r="B10" s="2" t="s">
        <v>17</v>
      </c>
      <c r="E10" s="2" t="s">
        <v>18</v>
      </c>
      <c r="F10" s="2" t="s">
        <v>19</v>
      </c>
    </row>
    <row collapsed="false" customFormat="false" customHeight="false" hidden="false" ht="15.3" outlineLevel="0" r="11">
      <c r="A11" s="32" t="n">
        <v>39813</v>
      </c>
      <c r="B11" s="33" t="n">
        <v>39763.4554166667</v>
      </c>
      <c r="C11" s="34" t="n">
        <v>39814.0729050926</v>
      </c>
      <c r="D11" s="35" t="n">
        <v>0.958333333333333</v>
      </c>
      <c r="E11" s="36" t="n">
        <v>0.5</v>
      </c>
      <c r="F11" s="37" t="s">
        <v>20</v>
      </c>
    </row>
    <row collapsed="false" customFormat="false" customHeight="false" hidden="false" ht="15.3" outlineLevel="0" r="12">
      <c r="A12" s="38" t="n">
        <v>39481</v>
      </c>
      <c r="B12" s="39" t="n">
        <v>39763.4554215278</v>
      </c>
      <c r="C12" s="34" t="n">
        <v>39814.0729166667</v>
      </c>
      <c r="D12" s="35" t="n">
        <v>0.979166666666667</v>
      </c>
      <c r="E12" s="40" t="n">
        <v>0.0123</v>
      </c>
      <c r="F12" s="41" t="s">
        <v>21</v>
      </c>
    </row>
    <row collapsed="false" customFormat="false" customHeight="false" hidden="false" ht="15.3" outlineLevel="0" r="13">
      <c r="A13" s="42" t="n">
        <v>39813</v>
      </c>
      <c r="B13" s="35" t="n">
        <v>39763.4554215278</v>
      </c>
      <c r="C13" s="34" t="n">
        <v>39814.0729282407</v>
      </c>
      <c r="F13" s="3" t="s">
        <v>22</v>
      </c>
    </row>
    <row collapsed="false" customFormat="false" customHeight="false" hidden="false" ht="15.3" outlineLevel="0" r="14">
      <c r="A14" s="43" t="n">
        <v>39813</v>
      </c>
      <c r="B14" s="32" t="n">
        <v>40148</v>
      </c>
      <c r="F14" s="44" t="s">
        <v>23</v>
      </c>
    </row>
    <row collapsed="false" customFormat="false" customHeight="false" hidden="false" ht="15.3" outlineLevel="0" r="15">
      <c r="A15" s="45" t="n">
        <v>39813</v>
      </c>
      <c r="F15" s="2" t="s">
        <v>24</v>
      </c>
    </row>
    <row collapsed="false" customFormat="false" customHeight="false" hidden="false" ht="15.3" outlineLevel="0" r="16">
      <c r="A16" s="46" t="n">
        <v>39813</v>
      </c>
      <c r="F16" s="47" t="s">
        <v>25</v>
      </c>
    </row>
    <row collapsed="false" customFormat="false" customHeight="false" hidden="false" ht="15.3" outlineLevel="0" r="17">
      <c r="A17" s="2" t="s">
        <v>26</v>
      </c>
      <c r="B17" s="48"/>
      <c r="C17" s="48"/>
      <c r="D17" s="48"/>
      <c r="E17" s="48"/>
      <c r="F17" s="48"/>
      <c r="G17" s="48"/>
      <c r="H17" s="48"/>
    </row>
    <row collapsed="false" customFormat="false" customHeight="false" hidden="false" ht="15.3" outlineLevel="0" r="18">
      <c r="A18" s="49" t="s">
        <v>27</v>
      </c>
      <c r="B18" s="50" t="s">
        <v>28</v>
      </c>
      <c r="C18" s="51" t="s">
        <v>29</v>
      </c>
      <c r="D18" s="52" t="s">
        <v>30</v>
      </c>
      <c r="E18" s="53" t="s">
        <v>31</v>
      </c>
      <c r="F18" s="54" t="s">
        <v>32</v>
      </c>
      <c r="G18" s="55" t="s">
        <v>33</v>
      </c>
      <c r="H18" s="56" t="s">
        <v>34</v>
      </c>
    </row>
    <row collapsed="false" customFormat="false" customHeight="false" hidden="false" ht="15.3" outlineLevel="0" r="19">
      <c r="A19" s="57"/>
      <c r="B19" s="58"/>
      <c r="C19" s="59"/>
      <c r="D19" s="60"/>
      <c r="E19" s="61"/>
      <c r="F19" s="62"/>
      <c r="G19" s="63"/>
      <c r="H19" s="64"/>
    </row>
    <row collapsed="false" customFormat="false" customHeight="false" hidden="false" ht="15.3" outlineLevel="0" r="20">
      <c r="A20" s="65" t="s">
        <v>35</v>
      </c>
      <c r="B20" s="65"/>
      <c r="C20" s="66" t="n">
        <v>-444</v>
      </c>
      <c r="D20" s="66" t="n">
        <v>444</v>
      </c>
      <c r="E20" s="30"/>
      <c r="F20" s="31"/>
    </row>
    <row collapsed="false" customFormat="false" customHeight="false" hidden="false" ht="15.3" outlineLevel="0" r="22">
      <c r="A22" s="2" t="s">
        <v>36</v>
      </c>
      <c r="D22" s="2" t="s">
        <v>37</v>
      </c>
      <c r="E22" s="2" t="s">
        <v>38</v>
      </c>
      <c r="F22" s="2" t="s">
        <v>39</v>
      </c>
    </row>
    <row collapsed="false" customFormat="false" customHeight="false" hidden="false" ht="18.9" outlineLevel="0" r="23">
      <c r="A23" s="67" t="s">
        <v>40</v>
      </c>
      <c r="B23" s="67"/>
      <c r="C23" s="67"/>
      <c r="D23" s="1" t="s">
        <v>41</v>
      </c>
      <c r="E23" s="68" t="s">
        <v>42</v>
      </c>
      <c r="F23" s="69" t="s">
        <v>43</v>
      </c>
    </row>
    <row collapsed="false" customFormat="false" customHeight="false" hidden="false" ht="18.9" outlineLevel="0" r="24">
      <c r="A24" s="67" t="s">
        <v>44</v>
      </c>
      <c r="B24" s="67" t="s">
        <v>45</v>
      </c>
      <c r="C24" s="67"/>
      <c r="D24" s="70" t="s">
        <v>46</v>
      </c>
      <c r="E24" s="71" t="s">
        <v>47</v>
      </c>
      <c r="F24" s="72" t="s">
        <v>48</v>
      </c>
    </row>
    <row collapsed="false" customFormat="false" customHeight="true" hidden="false" ht="21.3" outlineLevel="0" r="25">
      <c r="A25" s="67"/>
      <c r="B25" s="73" t="s">
        <v>49</v>
      </c>
      <c r="C25" s="73"/>
      <c r="D25" s="74" t="s">
        <v>50</v>
      </c>
      <c r="E25" s="75" t="s">
        <v>51</v>
      </c>
      <c r="F25" s="76" t="s">
        <v>52</v>
      </c>
    </row>
    <row collapsed="false" customFormat="false" customHeight="false" hidden="false" ht="26.1" outlineLevel="0" r="26">
      <c r="A26" s="67"/>
      <c r="B26" s="67"/>
      <c r="C26" s="73"/>
      <c r="E26" s="77" t="s">
        <v>53</v>
      </c>
      <c r="F26" s="78" t="s">
        <v>54</v>
      </c>
    </row>
    <row collapsed="false" customFormat="false" customHeight="false" hidden="false" ht="15.3" outlineLevel="0" r="28">
      <c r="A28" s="2" t="s">
        <v>55</v>
      </c>
    </row>
    <row collapsed="false" customFormat="false" customHeight="false" hidden="false" ht="15.3" outlineLevel="0" r="29">
      <c r="A29" s="1" t="s">
        <v>56</v>
      </c>
      <c r="B29" s="1" t="b">
        <f aca="false">(1=1)</f>
        <v>1</v>
      </c>
      <c r="C29" s="1" t="b">
        <f aca="false">(1=0)</f>
        <v>0</v>
      </c>
    </row>
    <row collapsed="false" customFormat="false" customHeight="false" hidden="false" ht="15.3" outlineLevel="0" r="30">
      <c r="A30" s="1" t="s">
        <v>57</v>
      </c>
      <c r="B30" s="1" t="str">
        <f aca="false">"Test"</f>
        <v>Test</v>
      </c>
      <c r="C30" s="1" t="str">
        <f aca="false">"A"&amp;"B"&amp;"C"</f>
        <v>ABC</v>
      </c>
    </row>
    <row collapsed="false" customFormat="false" customHeight="false" hidden="false" ht="15.3" outlineLevel="0" r="32">
      <c r="A32" s="2" t="s">
        <v>58</v>
      </c>
    </row>
    <row collapsed="false" customFormat="false" customHeight="false" hidden="false" ht="15.3" outlineLevel="0" r="33">
      <c r="A33" s="1" t="s">
        <v>59</v>
      </c>
      <c r="B33" s="79" t="s">
        <v>41</v>
      </c>
      <c r="C33" s="80" t="s">
        <v>60</v>
      </c>
      <c r="D33" s="81" t="s">
        <v>50</v>
      </c>
      <c r="E33" s="82" t="s">
        <v>61</v>
      </c>
      <c r="F33" s="1" t="s">
        <v>62</v>
      </c>
      <c r="G33" s="83" t="s">
        <v>63</v>
      </c>
    </row>
    <row collapsed="false" customFormat="false" customHeight="false" hidden="false" ht="15.3" outlineLevel="0" r="35">
      <c r="A35" s="1" t="s">
        <v>64</v>
      </c>
      <c r="B35" s="84" t="s">
        <v>41</v>
      </c>
      <c r="C35" s="85" t="s">
        <v>60</v>
      </c>
      <c r="D35" s="86" t="s">
        <v>50</v>
      </c>
      <c r="E35" s="87" t="s">
        <v>61</v>
      </c>
      <c r="F35" s="1" t="s">
        <v>62</v>
      </c>
      <c r="G35" s="88" t="s">
        <v>63</v>
      </c>
    </row>
    <row collapsed="false" customFormat="false" customHeight="false" hidden="false" ht="15.3" outlineLevel="0" r="37">
      <c r="A37" s="1" t="s">
        <v>65</v>
      </c>
      <c r="B37" s="89" t="s">
        <v>41</v>
      </c>
      <c r="C37" s="90" t="s">
        <v>60</v>
      </c>
      <c r="D37" s="91" t="s">
        <v>50</v>
      </c>
      <c r="E37" s="92" t="s">
        <v>61</v>
      </c>
      <c r="F37" s="1" t="s">
        <v>62</v>
      </c>
      <c r="G37" s="93" t="s">
        <v>63</v>
      </c>
    </row>
    <row collapsed="false" customFormat="false" customHeight="false" hidden="false" ht="15.3" outlineLevel="0" r="39">
      <c r="A39" s="1" t="s">
        <v>66</v>
      </c>
      <c r="B39" s="94" t="s">
        <v>41</v>
      </c>
      <c r="C39" s="95" t="s">
        <v>60</v>
      </c>
      <c r="D39" s="96" t="s">
        <v>50</v>
      </c>
      <c r="E39" s="97" t="s">
        <v>61</v>
      </c>
      <c r="F39" s="1" t="s">
        <v>62</v>
      </c>
      <c r="G39" s="98" t="s">
        <v>63</v>
      </c>
    </row>
    <row collapsed="false" customFormat="false" customHeight="false" hidden="false" ht="15.3" outlineLevel="0" r="41">
      <c r="A41" s="1" t="s">
        <v>67</v>
      </c>
      <c r="B41" s="99" t="s">
        <v>27</v>
      </c>
      <c r="C41" s="100" t="s">
        <v>28</v>
      </c>
      <c r="D41" s="101" t="s">
        <v>30</v>
      </c>
      <c r="E41" s="102" t="s">
        <v>29</v>
      </c>
      <c r="G41" s="103" t="s">
        <v>63</v>
      </c>
    </row>
    <row collapsed="false" customFormat="false" customHeight="true" hidden="false" ht="75" outlineLevel="0" r="42">
      <c r="A42" s="1" t="s">
        <v>68</v>
      </c>
      <c r="D42" s="104" t="s">
        <v>69</v>
      </c>
      <c r="E42" s="104" t="s">
        <v>70</v>
      </c>
    </row>
    <row collapsed="false" customFormat="false" customHeight="false" hidden="false" ht="15.3" outlineLevel="0" r="43">
      <c r="D43" s="104"/>
      <c r="E43" s="104"/>
    </row>
    <row collapsed="false" customFormat="false" customHeight="false" hidden="false" ht="16.4" outlineLevel="0" r="44">
      <c r="A44" s="1" t="s">
        <v>71</v>
      </c>
      <c r="C44" s="104" t="s">
        <v>72</v>
      </c>
      <c r="D44" s="104" t="s">
        <v>73</v>
      </c>
      <c r="E44" s="104" t="s">
        <v>74</v>
      </c>
    </row>
  </sheetData>
  <mergeCells count="5">
    <mergeCell ref="A20:B20"/>
    <mergeCell ref="A23:C23"/>
    <mergeCell ref="A24:A26"/>
    <mergeCell ref="B24:C24"/>
    <mergeCell ref="B25:C26"/>
  </mergeCells>
  <hyperlinks>
    <hyperlink display="http://www.google.com" ref="D42" r:id="rId1"/>
    <hyperlink display="This also links to Google" ref="E42" r:id="rId2"/>
    <hyperlink display="Link to CNN" ref="C44" r:id="rId3"/>
    <hyperlink display="And this" ref="D44" r:id="rId4"/>
    <hyperlink display="This one too" ref="E44" r:id="rId5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